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E18" i="1" s="1"/>
  <c r="F17" i="1"/>
  <c r="F18" i="1" s="1"/>
  <c r="G17" i="1"/>
  <c r="H17" i="1"/>
  <c r="I17" i="1"/>
  <c r="J17" i="1"/>
  <c r="E17" i="1"/>
  <c r="J18" i="1" l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<sst xmlns="http://schemas.openxmlformats.org/spreadsheetml/2006/main" count="38" uniqueCount="35">
  <si>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</si>
  <si>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</si>
  <si>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</si>
  <si>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</si>
  <si>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</si>
  <si>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</si>
  <si>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</si>
  <si>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</si>
  <si>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</si>
  <si>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</si>
  <si>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</si>
  <si>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</si>
  <si>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</si>
  <si>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</si>
  <si>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</si>
  <si>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</si>
  <si>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</si>
  <si>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</si>
  <si>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</si>
  <si>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</si>
  <si>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</si>
  <si>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</si>
  <si>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</si>
  <si>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</si>
  <si>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</si>
  <si>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</si>
  <si>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</si>
  <si>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</si>
  <si>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</si>
  <si>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</si>
  <si>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</si>
  <si>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Печенье</t>
  </si>
  <si>
    <t>Каша молочная манная с м/сливочным</t>
  </si>
  <si>
    <t>Кофейный напиток с молоком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</si>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</sst>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44676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31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x14ac:dyDescent="0.25">
      <c r="A5" s="4"/>
      <c r="B5" s="7" t="s">
        <v>27</v>
      </c>
      <c r="C5" s="23">
        <v>181</v>
      </c>
      <c r="D5" s="16" t="s">
        <v>32</v>
      </c>
      <c r="E5" s="33">
        <v>255</v>
      </c>
      <c r="F5" s="33"/>
      <c r="G5" s="33">
        <v>243.2</v>
      </c>
      <c r="H5" s="33">
        <v>7.17</v>
      </c>
      <c r="I5" s="39">
        <v>7.04</v>
      </c>
      <c r="J5" s="40">
        <v>37.78</v>
      </c>
    </row>
    <row r="6" spans="1:10" x14ac:dyDescent="0.25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30</v>
      </c>
      <c r="D7" s="15" t="s">
        <v>26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f>SUM(E4:E7)</f>
        <v>521</v>
      </c>
      <c r="F8" s="28">
        <v>62.2</v>
      </c>
      <c r="G8" s="28">
        <f>SUM(G4:G7)</f>
        <v>612.28</v>
      </c>
      <c r="H8" s="28">
        <f>SUM(H4:H7)</f>
        <v>15.999999999999998</v>
      </c>
      <c r="I8" s="28">
        <f>SUM(I4:I7)</f>
        <v>14.99</v>
      </c>
      <c r="J8" s="28">
        <f>SUM(J4:J7)</f>
        <v>103.99000000000001</v>
      </c>
    </row>
    <row r="9" spans="1:10" ht="15.75" thickBot="1" x14ac:dyDescent="0.3">
      <c r="A9" s="19" t="s">
        <v>28</v>
      </c>
      <c r="B9" s="20"/>
      <c r="C9" s="26">
        <v>389</v>
      </c>
      <c r="D9" s="21" t="s">
        <v>29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688.28</v>
      </c>
      <c r="H18" s="30">
        <f t="shared" si="1"/>
        <v>17</v>
      </c>
      <c r="I18" s="30">
        <f t="shared" si="1"/>
        <v>14.99</v>
      </c>
      <c r="J18" s="30">
        <f t="shared" si="1"/>
        <v>122.19000000000001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2022-05-26T10:37:58Z</dcterms:modified>
</cp:coreProperties>
</file>