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<sst xmlns="http://schemas.openxmlformats.org/spreadsheetml/2006/main" count="40" uniqueCount="37">
  <si>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</si>
  <si>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</si>
  <si>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</si>
  <si>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</si>
  <si>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</si>
  <si>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</si>
  <si>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</si>
  <si>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</si>
  <si>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</si>
  <si>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</si>
  <si>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</si>
  <si>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</si>
  <si>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</si>
  <si>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</si>
  <si>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</si>
  <si>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</si>
  <si>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</si>
  <si>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</si>
  <si>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</si>
  <si>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</si>
  <si>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</si>
  <si>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</si>
  <si>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</si>
  <si>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</si>
  <si>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</si>
  <si>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</si>
  <si>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</si>
  <si>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</si>
  <si>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</si>
  <si>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</si>
  <si>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</si>
  <si>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>Салат из моркови с сахаром</t>
  </si>
  <si>
    <t>Сосиски отварные с соусом</t>
  </si>
  <si>
    <t>Макаронные изделия отварные</t>
  </si>
  <si>
    <t>Напиток из смородины</t>
  </si>
  <si>
    <t>243/759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</si>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</sst>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17</v>
      </c>
      <c r="F1" s="12"/>
      <c r="I1" t="s">
        <v>1</v>
      </c>
      <c r="J1" s="11">
        <v>44823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62</v>
      </c>
      <c r="D4" s="14" t="s">
        <v>31</v>
      </c>
      <c r="E4" s="31">
        <v>60</v>
      </c>
      <c r="F4" s="31"/>
      <c r="G4" s="31">
        <v>31.38</v>
      </c>
      <c r="H4" s="31">
        <v>0.75</v>
      </c>
      <c r="I4" s="31">
        <v>0.06</v>
      </c>
      <c r="J4" s="32">
        <v>6.96</v>
      </c>
    </row>
    <row r="5" spans="1:10" x14ac:dyDescent="0.25">
      <c r="A5" s="4"/>
      <c r="B5" s="7" t="s">
        <v>27</v>
      </c>
      <c r="C5" s="23" t="s">
        <v>35</v>
      </c>
      <c r="D5" s="16" t="s">
        <v>32</v>
      </c>
      <c r="E5" s="33">
        <v>1</v>
      </c>
      <c r="F5" s="33"/>
      <c r="G5" s="33">
        <v>162.77000000000001</v>
      </c>
      <c r="H5" s="33">
        <v>6.58</v>
      </c>
      <c r="I5" s="39">
        <v>13.69</v>
      </c>
      <c r="J5" s="40">
        <v>3.31</v>
      </c>
    </row>
    <row r="6" spans="1:10" x14ac:dyDescent="0.25">
      <c r="A6" s="4"/>
      <c r="B6" s="7" t="s">
        <v>25</v>
      </c>
      <c r="C6" s="23" t="s">
        <v>30</v>
      </c>
      <c r="D6" s="16" t="s">
        <v>33</v>
      </c>
      <c r="E6" s="33">
        <v>150</v>
      </c>
      <c r="F6" s="33"/>
      <c r="G6" s="33">
        <v>187.87</v>
      </c>
      <c r="H6" s="33">
        <v>5.44</v>
      </c>
      <c r="I6" s="39">
        <v>4.1100000000000003</v>
      </c>
      <c r="J6" s="40">
        <v>32.28</v>
      </c>
    </row>
    <row r="7" spans="1:10" x14ac:dyDescent="0.25">
      <c r="A7" s="4"/>
      <c r="B7" s="1" t="s">
        <v>11</v>
      </c>
      <c r="C7" s="24">
        <v>387</v>
      </c>
      <c r="D7" s="15" t="s">
        <v>34</v>
      </c>
      <c r="E7" s="35">
        <v>200</v>
      </c>
      <c r="F7" s="35"/>
      <c r="G7" s="35">
        <v>108</v>
      </c>
      <c r="H7" s="35">
        <v>0.06</v>
      </c>
      <c r="I7" s="35">
        <v>0.02</v>
      </c>
      <c r="J7" s="36">
        <v>26.74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540</v>
      </c>
      <c r="F9" s="28">
        <v>62.2</v>
      </c>
      <c r="G9" s="28">
        <v>560</v>
      </c>
      <c r="H9" s="28">
        <v>15.11</v>
      </c>
      <c r="I9" s="28">
        <v>18.12</v>
      </c>
      <c r="J9" s="28">
        <v>84.05</v>
      </c>
    </row>
    <row r="10" spans="1:10" ht="15.75" thickBot="1" x14ac:dyDescent="0.3">
      <c r="A10" s="19" t="s">
        <v>28</v>
      </c>
      <c r="B10" s="20"/>
      <c r="C10" s="26">
        <v>389</v>
      </c>
      <c r="D10" s="21"/>
      <c r="E10" s="37"/>
      <c r="F10" s="37"/>
      <c r="G10" s="37"/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540</v>
      </c>
      <c r="F19" s="30">
        <f t="shared" ref="F19:J19" si="1">SUM(F9,F10,F18,)</f>
        <v>62.2</v>
      </c>
      <c r="G19" s="30">
        <f t="shared" si="1"/>
        <v>560</v>
      </c>
      <c r="H19" s="30">
        <f t="shared" si="1"/>
        <v>15.11</v>
      </c>
      <c r="I19" s="30">
        <f t="shared" si="1"/>
        <v>18.12</v>
      </c>
      <c r="J19" s="30">
        <f t="shared" si="1"/>
        <v>84.05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2022-09-21T10:19:10Z</dcterms:modified>
</cp:coreProperties>
</file>