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<sst xmlns="http://schemas.openxmlformats.org/spreadsheetml/2006/main" count="37" uniqueCount="34">
  <si>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</si>
  <si>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</si>
  <si>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</si>
  <si>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</si>
  <si>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</si>
  <si>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</si>
  <si>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</si>
  <si>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</si>
  <si>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</si>
  <si>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</si>
  <si>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</si>
  <si>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</si>
  <si>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</si>
  <si>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</si>
  <si>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</si>
  <si>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</si>
  <si>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</si>
  <si>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</si>
  <si>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</si>
  <si>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</si>
  <si>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</si>
  <si>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</si>
  <si>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</si>
  <si>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</si>
  <si>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</si>
  <si>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</si>
  <si>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</si>
  <si>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</si>
  <si>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</si>
  <si>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</si>
  <si>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Колбаса п/к порционно</t>
  </si>
  <si>
    <t>Каша вязкая молочная гиркулесовая с маслом</t>
  </si>
  <si>
    <t>Кофейный напиток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</si>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</sst>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17</v>
      </c>
      <c r="F1" s="12"/>
      <c r="I1" t="s">
        <v>1</v>
      </c>
      <c r="J1" s="11">
        <v>44824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16</v>
      </c>
      <c r="D4" s="14" t="s">
        <v>30</v>
      </c>
      <c r="E4" s="31">
        <v>25</v>
      </c>
      <c r="F4" s="31"/>
      <c r="G4" s="31">
        <v>93.92</v>
      </c>
      <c r="H4" s="31">
        <v>4.13</v>
      </c>
      <c r="I4" s="31">
        <v>8.6</v>
      </c>
      <c r="J4" s="32">
        <v>0</v>
      </c>
    </row>
    <row r="5" spans="1:10" ht="30" x14ac:dyDescent="0.25">
      <c r="A5" s="4"/>
      <c r="B5" s="7" t="s">
        <v>27</v>
      </c>
      <c r="C5" s="23">
        <v>173</v>
      </c>
      <c r="D5" s="16" t="s">
        <v>31</v>
      </c>
      <c r="E5" s="33">
        <v>50</v>
      </c>
      <c r="F5" s="33"/>
      <c r="G5" s="33">
        <v>301.94</v>
      </c>
      <c r="H5" s="33">
        <v>9.8000000000000007</v>
      </c>
      <c r="I5" s="39">
        <v>9.7200000000000006</v>
      </c>
      <c r="J5" s="40">
        <v>43.81</v>
      </c>
    </row>
    <row r="6" spans="1:10" x14ac:dyDescent="0.25">
      <c r="A6" s="4"/>
      <c r="B6" s="7" t="s">
        <v>25</v>
      </c>
      <c r="C6" s="23"/>
      <c r="D6" s="16"/>
      <c r="E6" s="33"/>
      <c r="F6" s="33"/>
      <c r="G6" s="33"/>
      <c r="H6" s="33"/>
      <c r="I6" s="39"/>
      <c r="J6" s="40"/>
    </row>
    <row r="7" spans="1:10" x14ac:dyDescent="0.25">
      <c r="A7" s="4"/>
      <c r="B7" s="1" t="s">
        <v>11</v>
      </c>
      <c r="C7" s="24">
        <v>379</v>
      </c>
      <c r="D7" s="15" t="s">
        <v>32</v>
      </c>
      <c r="E7" s="35">
        <v>200</v>
      </c>
      <c r="F7" s="35"/>
      <c r="G7" s="35">
        <v>145.57</v>
      </c>
      <c r="H7" s="35">
        <v>3.84</v>
      </c>
      <c r="I7" s="35">
        <v>3.46</v>
      </c>
      <c r="J7" s="36">
        <v>24.67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510</v>
      </c>
      <c r="F9" s="28">
        <v>62.2</v>
      </c>
      <c r="G9" s="28">
        <v>611.75</v>
      </c>
      <c r="H9" s="28">
        <v>20.05</v>
      </c>
      <c r="I9" s="28">
        <v>22.02</v>
      </c>
      <c r="J9" s="28">
        <v>83.24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510</v>
      </c>
      <c r="F19" s="30">
        <f t="shared" ref="F19:J19" si="1">SUM(F9,F10,F18,)</f>
        <v>62.2</v>
      </c>
      <c r="G19" s="30">
        <f t="shared" si="1"/>
        <v>611.75</v>
      </c>
      <c r="H19" s="30">
        <f t="shared" si="1"/>
        <v>20.05</v>
      </c>
      <c r="I19" s="30">
        <f t="shared" si="1"/>
        <v>22.02</v>
      </c>
      <c r="J19" s="30">
        <f t="shared" si="1"/>
        <v>83.24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2022-09-21T10:19:37Z</dcterms:modified>
</cp:coreProperties>
</file>