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<sst xmlns="http://schemas.openxmlformats.org/spreadsheetml/2006/main" count="41" uniqueCount="38">
  <si>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</si>
  <si>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</si>
  <si>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</si>
  <si>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</si>
  <si>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</si>
  <si>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</si>
  <si>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</si>
  <si>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</si>
  <si>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</si>
  <si>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</si>
  <si>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</si>
  <si>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</si>
  <si>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</si>
  <si>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</si>
  <si>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</si>
  <si>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</si>
  <si>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</si>
  <si>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</si>
  <si>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</si>
  <si>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</si>
  <si>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</si>
  <si>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</si>
  <si>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</si>
  <si>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</si>
  <si>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</si>
  <si>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</si>
  <si>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</si>
  <si>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</si>
  <si>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</si>
  <si>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</si>
  <si>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Сосиски отварные с соусом</t>
  </si>
  <si>
    <t>243/759</t>
  </si>
  <si>
    <t>Каша гречневая с маслом сливочным</t>
  </si>
  <si>
    <t>Сок фруктовый</t>
  </si>
  <si>
    <t>303/акт</t>
  </si>
  <si>
    <t>Салат из моркови с сахаром</t>
  </si>
  <si>
    <t xml:space="preserve">Сок фруктовый 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</si>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</sst>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44858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25">
      <c r="A5" s="4"/>
      <c r="B5" s="7" t="s">
        <v>27</v>
      </c>
      <c r="C5" s="23" t="s">
        <v>31</v>
      </c>
      <c r="D5" s="16" t="s">
        <v>30</v>
      </c>
      <c r="E5" s="33">
        <v>1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34</v>
      </c>
      <c r="D6" s="16" t="s">
        <v>32</v>
      </c>
      <c r="E6" s="33">
        <v>150</v>
      </c>
      <c r="F6" s="33"/>
      <c r="G6" s="33">
        <v>153</v>
      </c>
      <c r="H6" s="33">
        <v>5.23</v>
      </c>
      <c r="I6" s="39">
        <v>4.47</v>
      </c>
      <c r="J6" s="40">
        <v>22.94</v>
      </c>
    </row>
    <row r="7" spans="1:10" x14ac:dyDescent="0.25">
      <c r="A7" s="4"/>
      <c r="B7" s="1" t="s">
        <v>11</v>
      </c>
      <c r="C7" s="24">
        <v>389</v>
      </c>
      <c r="D7" s="15" t="s">
        <v>33</v>
      </c>
      <c r="E7" s="35">
        <v>200</v>
      </c>
      <c r="F7" s="35"/>
      <c r="G7" s="35">
        <v>76</v>
      </c>
      <c r="H7" s="35">
        <v>1</v>
      </c>
      <c r="I7" s="35">
        <v>0</v>
      </c>
      <c r="J7" s="36">
        <v>18.2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516</v>
      </c>
      <c r="F9" s="28">
        <v>62.2</v>
      </c>
      <c r="G9" s="28">
        <v>493</v>
      </c>
      <c r="H9" s="28">
        <v>17.72</v>
      </c>
      <c r="I9" s="28">
        <v>18.420000000000002</v>
      </c>
      <c r="J9" s="28">
        <v>62.13</v>
      </c>
    </row>
    <row r="10" spans="1:10" ht="15.75" thickBot="1" x14ac:dyDescent="0.3">
      <c r="A10" s="19" t="s">
        <v>28</v>
      </c>
      <c r="B10" s="20"/>
      <c r="C10" s="26"/>
      <c r="D10" s="21" t="s">
        <v>36</v>
      </c>
      <c r="E10" s="37">
        <v>200</v>
      </c>
      <c r="F10" s="37">
        <v>19.09</v>
      </c>
      <c r="G10" s="37">
        <v>18.399999999999999</v>
      </c>
      <c r="H10" s="37">
        <v>0.2</v>
      </c>
      <c r="I10" s="37">
        <v>0.04</v>
      </c>
      <c r="J10" s="38">
        <v>4.04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v>540</v>
      </c>
      <c r="F19" s="30">
        <f t="shared" ref="F19:J19" si="1">SUM(F9,F10,F18,)</f>
        <v>81.290000000000006</v>
      </c>
      <c r="G19" s="30">
        <f t="shared" si="1"/>
        <v>511.4</v>
      </c>
      <c r="H19" s="30">
        <f t="shared" si="1"/>
        <v>17.919999999999998</v>
      </c>
      <c r="I19" s="30">
        <f t="shared" si="1"/>
        <v>18.46</v>
      </c>
      <c r="J19" s="30">
        <f t="shared" si="1"/>
        <v>66.17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2022-10-24T04:44:44Z</dcterms:modified>
</cp:coreProperties>
</file>