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<sst xmlns="http://schemas.openxmlformats.org/spreadsheetml/2006/main" count="39" uniqueCount="35">
  <si>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</si>
  <si>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</si>
  <si>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</si>
  <si>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</si>
  <si>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</si>
  <si>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</si>
  <si>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</si>
  <si>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</si>
  <si>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</si>
  <si>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</si>
  <si>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</si>
  <si>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</si>
  <si>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</si>
  <si>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</si>
  <si>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</si>
  <si>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</si>
  <si>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</si>
  <si>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</si>
  <si>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</si>
  <si>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</si>
  <si>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</si>
  <si>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</si>
  <si>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</si>
  <si>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</si>
  <si>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</si>
  <si>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</si>
  <si>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</si>
  <si>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</si>
  <si>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</si>
  <si>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</si>
  <si>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Чай с сахаром</t>
  </si>
  <si>
    <t>Запеканка рисовая с творогом и молоком сгущёным</t>
  </si>
  <si>
    <t>Сок фруктовый</t>
  </si>
  <si>
    <t>Яблоко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</si>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</sst>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17</v>
      </c>
      <c r="F1" s="12"/>
      <c r="I1" t="s">
        <v>1</v>
      </c>
      <c r="J1" s="11">
        <v>44882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33</v>
      </c>
      <c r="E4" s="31">
        <v>100</v>
      </c>
      <c r="F4" s="31"/>
      <c r="G4" s="31">
        <v>44</v>
      </c>
      <c r="H4" s="31">
        <v>4.13</v>
      </c>
      <c r="I4" s="31">
        <v>6.49</v>
      </c>
      <c r="J4" s="32">
        <v>40.92</v>
      </c>
    </row>
    <row r="5" spans="1:10" ht="30" x14ac:dyDescent="0.25">
      <c r="A5" s="4"/>
      <c r="B5" s="7" t="s">
        <v>27</v>
      </c>
      <c r="C5" s="23">
        <v>188</v>
      </c>
      <c r="D5" s="16" t="s">
        <v>31</v>
      </c>
      <c r="E5" s="33">
        <v>180.3</v>
      </c>
      <c r="F5" s="33"/>
      <c r="G5" s="33">
        <v>405.26</v>
      </c>
      <c r="H5" s="33">
        <v>12.23</v>
      </c>
      <c r="I5" s="39">
        <v>9.82</v>
      </c>
      <c r="J5" s="40">
        <v>66.989999999999995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>
        <v>376</v>
      </c>
      <c r="D7" s="15" t="s">
        <v>30</v>
      </c>
      <c r="E7" s="35">
        <v>200</v>
      </c>
      <c r="F7" s="35"/>
      <c r="G7" s="35">
        <v>61</v>
      </c>
      <c r="H7" s="35">
        <v>0.19</v>
      </c>
      <c r="I7" s="35">
        <v>0.05</v>
      </c>
      <c r="J7" s="36">
        <v>14.99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117</v>
      </c>
      <c r="H8" s="35">
        <v>3.8</v>
      </c>
      <c r="I8" s="35">
        <v>0.4</v>
      </c>
      <c r="J8" s="36">
        <v>24.6</v>
      </c>
    </row>
    <row r="9" spans="1:10" ht="15.75" thickBot="1" x14ac:dyDescent="0.3">
      <c r="A9" s="4"/>
      <c r="B9" s="13"/>
      <c r="C9" s="25"/>
      <c r="D9" s="17" t="s">
        <v>22</v>
      </c>
      <c r="E9" s="28">
        <v>510</v>
      </c>
      <c r="F9" s="28">
        <v>62.2</v>
      </c>
      <c r="G9" s="28">
        <v>822</v>
      </c>
      <c r="H9" s="28">
        <v>20.350000000000001</v>
      </c>
      <c r="I9" s="28">
        <v>16.760000000000002</v>
      </c>
      <c r="J9" s="28">
        <v>147.5</v>
      </c>
    </row>
    <row r="10" spans="1:10" ht="15.75" thickBot="1" x14ac:dyDescent="0.3">
      <c r="A10" s="19" t="s">
        <v>28</v>
      </c>
      <c r="B10" s="20"/>
      <c r="C10" s="26"/>
      <c r="D10" s="21" t="s">
        <v>32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710</v>
      </c>
      <c r="F19" s="30">
        <f t="shared" ref="F19:J19" si="1">SUM(F9,F10,F18,)</f>
        <v>81.290000000000006</v>
      </c>
      <c r="G19" s="30">
        <f t="shared" si="1"/>
        <v>898</v>
      </c>
      <c r="H19" s="30">
        <f t="shared" si="1"/>
        <v>20.350000000000001</v>
      </c>
      <c r="I19" s="30">
        <f t="shared" si="1"/>
        <v>16.760000000000002</v>
      </c>
      <c r="J19" s="30">
        <f t="shared" si="1"/>
        <v>147.5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2022-11-16T05:43:08Z</dcterms:modified>
</cp:coreProperties>
</file>